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 l="1"/>
  <c r="K15" l="1"/>
  <c r="J15"/>
  <c r="I15"/>
  <c r="H15"/>
  <c r="G15"/>
  <c r="K9"/>
  <c r="J9"/>
  <c r="I9"/>
</calcChain>
</file>

<file path=xl/sharedStrings.xml><?xml version="1.0" encoding="utf-8"?>
<sst xmlns="http://schemas.openxmlformats.org/spreadsheetml/2006/main" count="33" uniqueCount="31">
  <si>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</si>
  <si>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</si>
  <si>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</si>
  <si>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</si>
  <si>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</si>
  <si>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</si>
  <si>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</si>
  <si>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гост</t>
  </si>
  <si>
    <t>Хлеб пшеничный</t>
  </si>
  <si>
    <t>Цена</t>
  </si>
  <si>
    <t>943-5</t>
  </si>
  <si>
    <t>Чай с сахаром</t>
  </si>
  <si>
    <t>Завтраки  с 1-11 класс</t>
  </si>
  <si>
    <t xml:space="preserve">ИТОГО </t>
  </si>
  <si>
    <t>Школа</t>
  </si>
  <si>
    <t>МАОУ НТГО "СОШ №7"</t>
  </si>
  <si>
    <t>Отд./корп</t>
  </si>
  <si>
    <t>День</t>
  </si>
  <si>
    <t>Хлеб</t>
  </si>
  <si>
    <t>Обеды      с 1-11 класс</t>
  </si>
  <si>
    <t>168-10</t>
  </si>
  <si>
    <t>Каша пшенная вязкая с сливочным маслом, сахаром, молочная</t>
  </si>
  <si>
    <t>Вафли промышленного производства</t>
  </si>
  <si>
    <t>204-5</t>
  </si>
  <si>
    <t>Суп картофельный с курой (рис)</t>
  </si>
  <si>
    <t>248-4</t>
  </si>
  <si>
    <t>Рыба припущенная</t>
  </si>
  <si>
    <t>336-10</t>
  </si>
  <si>
    <t>Капуста свежая тушеная</t>
  </si>
  <si>
    <t>859-5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</si>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</sst>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6" fontId="0" fillId="0" borderId="8" xfId="0" applyNumberForma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4" xfId="0" applyFill="1" applyBorder="1"/>
    <xf numFmtId="0" fontId="0" fillId="0" borderId="8" xfId="0" applyBorder="1" applyAlignment="1"/>
    <xf numFmtId="0" fontId="0" fillId="0" borderId="2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"/>
  <sheetViews>
    <sheetView tabSelected="1" workbookViewId="0">
      <selection activeCell="M21" sqref="M21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14</v>
      </c>
      <c r="B2" s="14"/>
      <c r="C2" s="12" t="s">
        <v>15</v>
      </c>
      <c r="D2" s="12"/>
      <c r="E2" s="12"/>
      <c r="F2" s="10" t="s">
        <v>16</v>
      </c>
      <c r="G2" s="13"/>
      <c r="H2" s="10"/>
      <c r="I2" s="10"/>
      <c r="J2" s="10" t="s">
        <v>17</v>
      </c>
      <c r="K2" s="11">
        <v>44340</v>
      </c>
    </row>
    <row r="3" spans="1:11" ht="15" thickBot="1">
      <c r="I3" s="2"/>
      <c r="J3" s="2"/>
      <c r="K3" s="2"/>
    </row>
    <row r="4" spans="1:11" ht="15" thickBot="1">
      <c r="A4" s="21" t="s">
        <v>12</v>
      </c>
      <c r="B4" s="4" t="s">
        <v>0</v>
      </c>
      <c r="C4" s="5" t="s">
        <v>1</v>
      </c>
      <c r="D4" s="5"/>
      <c r="E4" s="5"/>
      <c r="F4" s="6" t="s">
        <v>2</v>
      </c>
      <c r="G4" s="15" t="s">
        <v>9</v>
      </c>
      <c r="H4" s="6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2"/>
      <c r="B5" s="7" t="s">
        <v>20</v>
      </c>
      <c r="C5" s="27" t="s">
        <v>21</v>
      </c>
      <c r="D5" s="28"/>
      <c r="E5" s="29"/>
      <c r="F5" s="7">
        <v>210</v>
      </c>
      <c r="G5" s="3">
        <v>17.8</v>
      </c>
      <c r="H5" s="7">
        <v>314.27999999999997</v>
      </c>
      <c r="I5" s="7">
        <v>5.63</v>
      </c>
      <c r="J5" s="7">
        <v>8.8000000000000007</v>
      </c>
      <c r="K5" s="7">
        <v>72.400000000000006</v>
      </c>
    </row>
    <row r="6" spans="1:11" ht="14.4" customHeight="1">
      <c r="A6" s="22"/>
      <c r="B6" s="3"/>
      <c r="C6" s="18" t="s">
        <v>22</v>
      </c>
      <c r="D6" s="19"/>
      <c r="E6" s="20"/>
      <c r="F6" s="3">
        <v>75</v>
      </c>
      <c r="G6" s="3">
        <v>12.6</v>
      </c>
      <c r="H6" s="3">
        <v>318</v>
      </c>
      <c r="I6" s="3">
        <v>3.3</v>
      </c>
      <c r="J6" s="3">
        <v>17.399999999999999</v>
      </c>
      <c r="K6" s="3">
        <v>37.200000000000003</v>
      </c>
    </row>
    <row r="7" spans="1:11">
      <c r="A7" s="22"/>
      <c r="B7" s="3" t="s">
        <v>10</v>
      </c>
      <c r="C7" s="18" t="s">
        <v>11</v>
      </c>
      <c r="D7" s="19"/>
      <c r="E7" s="20"/>
      <c r="F7" s="3">
        <v>200</v>
      </c>
      <c r="G7" s="3">
        <v>1.85</v>
      </c>
      <c r="H7" s="3">
        <v>28</v>
      </c>
      <c r="I7" s="3">
        <v>0.2</v>
      </c>
      <c r="J7" s="3">
        <v>0</v>
      </c>
      <c r="K7" s="3">
        <v>14</v>
      </c>
    </row>
    <row r="8" spans="1:11" ht="15" thickBot="1">
      <c r="A8" s="22"/>
      <c r="B8" s="3" t="s">
        <v>7</v>
      </c>
      <c r="C8" s="30" t="s">
        <v>8</v>
      </c>
      <c r="D8" s="31"/>
      <c r="E8" s="32"/>
      <c r="F8" s="3">
        <v>40</v>
      </c>
      <c r="G8" s="3">
        <v>2.1</v>
      </c>
      <c r="H8" s="3">
        <v>85.7</v>
      </c>
      <c r="I8" s="3">
        <v>2.4</v>
      </c>
      <c r="J8" s="3">
        <v>0.8</v>
      </c>
      <c r="K8" s="3">
        <v>16.7</v>
      </c>
    </row>
    <row r="9" spans="1:11" ht="15" thickBot="1">
      <c r="A9" s="23"/>
      <c r="B9" s="8"/>
      <c r="C9" s="24" t="s">
        <v>13</v>
      </c>
      <c r="D9" s="25"/>
      <c r="E9" s="26"/>
      <c r="F9" s="9"/>
      <c r="G9" s="5">
        <f>SUM(G5:G8)</f>
        <v>34.35</v>
      </c>
      <c r="H9" s="5">
        <f>SUM(H5:H8)</f>
        <v>745.98</v>
      </c>
      <c r="I9" s="5">
        <f>SUM(I5:I8)</f>
        <v>11.53</v>
      </c>
      <c r="J9" s="5">
        <f>SUM(J5:J8)</f>
        <v>27</v>
      </c>
      <c r="K9" s="5">
        <f>SUM(K5:K8)</f>
        <v>140.30000000000001</v>
      </c>
    </row>
    <row r="10" spans="1:11" ht="14.4" customHeight="1">
      <c r="A10" s="21" t="s">
        <v>19</v>
      </c>
      <c r="B10" s="33" t="s">
        <v>23</v>
      </c>
      <c r="C10" s="34" t="s">
        <v>24</v>
      </c>
      <c r="D10" s="35"/>
      <c r="E10" s="36"/>
      <c r="F10" s="7">
        <v>250</v>
      </c>
      <c r="G10" s="39">
        <v>15.1</v>
      </c>
      <c r="H10" s="7">
        <v>90.75</v>
      </c>
      <c r="I10" s="7">
        <v>1.98</v>
      </c>
      <c r="J10" s="7">
        <v>2.74</v>
      </c>
      <c r="K10" s="7">
        <v>14.58</v>
      </c>
    </row>
    <row r="11" spans="1:11" ht="14.4" customHeight="1">
      <c r="A11" s="22"/>
      <c r="B11" s="3" t="s">
        <v>25</v>
      </c>
      <c r="C11" s="18" t="s">
        <v>26</v>
      </c>
      <c r="D11" s="19"/>
      <c r="E11" s="20"/>
      <c r="F11" s="3">
        <v>80</v>
      </c>
      <c r="G11" s="38">
        <v>54</v>
      </c>
      <c r="H11" s="3">
        <v>60</v>
      </c>
      <c r="I11" s="3">
        <v>13.52</v>
      </c>
      <c r="J11" s="3">
        <v>0.52</v>
      </c>
      <c r="K11" s="3">
        <v>0.25</v>
      </c>
    </row>
    <row r="12" spans="1:11" ht="14.4" customHeight="1">
      <c r="A12" s="22"/>
      <c r="B12" s="3" t="s">
        <v>27</v>
      </c>
      <c r="C12" s="18" t="s">
        <v>28</v>
      </c>
      <c r="D12" s="19"/>
      <c r="E12" s="20"/>
      <c r="F12" s="3">
        <v>150</v>
      </c>
      <c r="G12" s="3">
        <v>15.12</v>
      </c>
      <c r="H12" s="3">
        <v>213.53</v>
      </c>
      <c r="I12" s="3">
        <v>2.78</v>
      </c>
      <c r="J12" s="3">
        <v>6.48</v>
      </c>
      <c r="K12" s="3">
        <v>34.520000000000003</v>
      </c>
    </row>
    <row r="13" spans="1:11">
      <c r="A13" s="22"/>
      <c r="B13" s="37" t="s">
        <v>29</v>
      </c>
      <c r="C13" s="3" t="s">
        <v>30</v>
      </c>
      <c r="D13" s="16"/>
      <c r="E13" s="17"/>
      <c r="F13" s="3">
        <v>200</v>
      </c>
      <c r="G13" s="3">
        <v>12.5</v>
      </c>
      <c r="H13" s="3">
        <v>110</v>
      </c>
      <c r="I13" s="3">
        <v>0.2</v>
      </c>
      <c r="J13" s="3">
        <v>0.2</v>
      </c>
      <c r="K13" s="3">
        <v>22.3</v>
      </c>
    </row>
    <row r="14" spans="1:11" ht="15" thickBot="1">
      <c r="A14" s="22"/>
      <c r="B14" s="3" t="s">
        <v>7</v>
      </c>
      <c r="C14" s="18" t="s">
        <v>18</v>
      </c>
      <c r="D14" s="19"/>
      <c r="E14" s="20"/>
      <c r="F14" s="3">
        <v>50</v>
      </c>
      <c r="G14" s="3">
        <v>2.62</v>
      </c>
      <c r="H14" s="3">
        <v>107.2</v>
      </c>
      <c r="I14" s="3">
        <v>3.07</v>
      </c>
      <c r="J14" s="3">
        <v>1.07</v>
      </c>
      <c r="K14" s="3">
        <v>20.9</v>
      </c>
    </row>
    <row r="15" spans="1:11" ht="15" thickBot="1">
      <c r="A15" s="23"/>
      <c r="B15" s="8"/>
      <c r="C15" s="24" t="s">
        <v>13</v>
      </c>
      <c r="D15" s="25"/>
      <c r="E15" s="26"/>
      <c r="F15" s="9"/>
      <c r="G15" s="5">
        <f>SUM(G10:G14)</f>
        <v>99.34</v>
      </c>
      <c r="H15" s="5">
        <f>SUM(H10:H14)</f>
        <v>581.48</v>
      </c>
      <c r="I15" s="5">
        <f>SUM(I10:I14)</f>
        <v>21.55</v>
      </c>
      <c r="J15" s="5">
        <f>SUM(J10:J14)</f>
        <v>11.01</v>
      </c>
      <c r="K15" s="5">
        <f>SUM(K10:K14)</f>
        <v>92.550000000000011</v>
      </c>
    </row>
  </sheetData>
  <mergeCells count="12">
    <mergeCell ref="C6:E6"/>
    <mergeCell ref="A10:A15"/>
    <mergeCell ref="A4:A9"/>
    <mergeCell ref="C15:E15"/>
    <mergeCell ref="C5:E5"/>
    <mergeCell ref="C9:E9"/>
    <mergeCell ref="C7:E7"/>
    <mergeCell ref="C10:E10"/>
    <mergeCell ref="C11:E11"/>
    <mergeCell ref="C14:E14"/>
    <mergeCell ref="C12:E12"/>
    <mergeCell ref="C8:E8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2021-06-03T05:54:56Z</dcterms:modified>
</cp:coreProperties>
</file>